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52-В до 500\30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<sst xmlns="http://schemas.openxmlformats.org/spreadsheetml/2006/main" count="61" uniqueCount="37">
  <si>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</si>
  <si>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</si>
  <si>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</si>
  <si>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</si>
  <si>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</si>
  <si>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</si>
  <si>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</si>
  <si>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</si>
  <si>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</si>
  <si>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</si>
  <si>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</si>
  <si>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</si>
  <si>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</si>
  <si>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</si>
  <si>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</si>
  <si>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</si>
  <si>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</si>
  <si>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</si>
  <si>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</si>
  <si>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</si>
  <si>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</si>
  <si>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</si>
  <si>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</si>
  <si>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"Ключ монтажный для колонки Terminator, Terminator LN-Tool P/n 430.500.000 (27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</si>
  <si>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НВЛ-2023/52-В </t>
    </r>
  </si>
  <si>
    <t>ЛОТ НЕДЕЛИМЫЙ</t>
  </si>
  <si>
    <t>VNK1700004</t>
  </si>
  <si>
    <t>НВЛ</t>
  </si>
  <si>
    <t>1130632</t>
  </si>
  <si>
    <t>Ключ монтажный для колонки Terminator, Terminator LN-Tool P/n 430.500.000</t>
  </si>
  <si>
    <t>ШТ</t>
  </si>
  <si>
    <t>VNK1900063</t>
  </si>
  <si>
    <t>VNK1900064</t>
  </si>
  <si>
    <t>VNK1900065</t>
  </si>
  <si>
    <t>VNK1900066</t>
  </si>
  <si>
    <t>VNK1900109</t>
  </si>
  <si>
    <t>VNK1900119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</si>
</sst>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B12" sqref="B12:I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13</v>
      </c>
      <c r="H12" s="37">
        <v>363.25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1</v>
      </c>
      <c r="H13" s="37">
        <v>416.58</v>
      </c>
      <c r="I13" s="26">
        <v>43283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5</v>
      </c>
      <c r="H14" s="37">
        <v>416.58</v>
      </c>
      <c r="I14" s="26">
        <v>43283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1</v>
      </c>
      <c r="H15" s="37">
        <v>416.58</v>
      </c>
      <c r="I15" s="26">
        <v>43283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2</v>
      </c>
      <c r="H16" s="37">
        <v>416.58</v>
      </c>
      <c r="I16" s="26">
        <v>43283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3</v>
      </c>
      <c r="H17" s="37">
        <v>416.58</v>
      </c>
      <c r="I17" s="26">
        <v>43283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2</v>
      </c>
      <c r="H18" s="37">
        <v>416.58</v>
      </c>
      <c r="I18" s="26">
        <v>43283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22</v>
      </c>
      <c r="C19" s="31"/>
      <c r="D19" s="31"/>
      <c r="E19" s="32"/>
      <c r="F19" s="36"/>
      <c r="G19" s="36">
        <f>SUM(G12:G18)</f>
        <v>27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53"/>
      <c r="B20" s="54"/>
      <c r="C20" s="54"/>
      <c r="D20" s="54"/>
      <c r="E20" s="54"/>
      <c r="F20" s="54"/>
      <c r="G20" s="54"/>
      <c r="H20" s="54"/>
      <c r="I20" s="5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42" t="s">
        <v>13</v>
      </c>
      <c r="G21" s="42"/>
      <c r="H21" s="42"/>
      <c r="I21" s="4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52" t="s">
        <v>12</v>
      </c>
      <c r="G22" s="52"/>
      <c r="H22" s="52"/>
      <c r="I22" s="5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52" t="s">
        <v>11</v>
      </c>
      <c r="G23" s="52"/>
      <c r="H23" s="52"/>
      <c r="I23" s="52"/>
      <c r="Q23" s="12"/>
    </row>
    <row r="24" spans="1:17" ht="121.5" customHeight="1" x14ac:dyDescent="0.25">
      <c r="A24" s="56" t="s">
        <v>16</v>
      </c>
      <c r="B24" s="57"/>
      <c r="C24" s="57"/>
      <c r="D24" s="57"/>
      <c r="E24" s="58"/>
      <c r="F24" s="59" t="s">
        <v>17</v>
      </c>
      <c r="G24" s="59"/>
      <c r="H24" s="59"/>
      <c r="I24" s="59"/>
    </row>
    <row r="25" spans="1:17" ht="100.5" customHeight="1" x14ac:dyDescent="0.3">
      <c r="A25" s="51"/>
      <c r="B25" s="51"/>
      <c r="C25" s="51"/>
      <c r="D25" s="51"/>
      <c r="E25" s="51"/>
      <c r="F25" s="60"/>
      <c r="G25" s="60"/>
      <c r="H25" s="60"/>
      <c r="I25" s="6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2025-02-10T03:50:12Z</cp:lastPrinted>
  <dcterms:created xsi:type="dcterms:W3CDTF">2016-09-16T10:27:35Z</dcterms:created>
  <dcterms:modified xsi:type="dcterms:W3CDTF">2025-07-30T04:12:55Z</dcterms:modified>
</cp:coreProperties>
</file>